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<sst xmlns="http://schemas.openxmlformats.org/spreadsheetml/2006/main" uniqueCount="64">
  <si>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</si>
  <si>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</si>
  <si>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</si>
  <si>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</si>
  <si>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</si>
  <si>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</si>
  <si>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</si>
  <si>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</si>
  <si>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</si>
  <si>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</si>
  <si>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</si>
  <si>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</si>
  <si>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</si>
  <si>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</si>
  <si>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</si>
  <si>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</si>
  <si>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</si>
  <si>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</si>
  <si>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</si>
  <si>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</si>
  <si>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</si>
  <si>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</si>
  <si>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</si>
  <si>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</si>
  <si>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</si>
  <si>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</si>
  <si>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</si>
  <si>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</si>
  <si>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</si>
  <si>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</si>
  <si>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</si>
  <si>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</si>
  <si>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</si>
  <si>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</si>
  <si>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</si>
  <si>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</si>
  <si>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</si>
  <si>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</si>
  <si>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</si>
  <si>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</si>
  <si>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</si>
  <si>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</si>
  <si>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</si>
  <si>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</si>
  <si>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</si>
  <si>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</si>
  <si>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</si>
  <si>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</si>
  <si>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</si>
  <si>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DULUX</t>
  </si>
  <si>
    <t>Sơn nước trong nhà TOTAL Bề mặt mờ - 30C Màu Pha Maxilite(#ffffff)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</si>
  <si>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</si>
  <si>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</si>
  <si>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</si>
  <si>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</si>
  <si>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</si>
  <si>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KITTO</t>
  </si>
  <si>
    <t>Bàn cầu 1 khối nắp êm xả 2 nút nhấn màu trắng KT-8888 KIT</t>
  </si>
  <si>
    <t>bộ</t>
  </si>
  <si>
    <t>Danh mục gốc</t>
  </si>
  <si>
    <t>Sen cây nóng, lạnh màu crom BFV-2015S IN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</si>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</sst>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8d0d6d888b53c0822779f27e95fb1e85.pn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eef1ec8c349538164a0e532edd683672.pn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25072253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12442253</v>
      </c>
    </row>
    <row r="7" spans="1:3">
      <c r="A7" s="2">
        <v>2.3</v>
      </c>
      <c r="B7" s="2" t="s">
        <v>8</v>
      </c>
      <c r="C7" s="26">
        <f>'Vật tư hoàn thiện'!I25</f>
        <v>12630000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27572253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316000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49</v>
      </c>
      <c r="D17" s="13" t="s">
        <v>50</v>
      </c>
      <c r="E17" s="11" t="s">
        <v>44</v>
      </c>
      <c r="F17" s="14">
        <v>1603280</v>
      </c>
      <c r="G17" s="14">
        <v>1</v>
      </c>
      <c r="H17" s="14">
        <f>G17*F17</f>
        <v>1603280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12442253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3560000</v>
      </c>
      <c r="G23" s="14">
        <v>1</v>
      </c>
      <c r="H23" s="14">
        <f>G23*F23</f>
        <v>3560000</v>
      </c>
      <c r="I23" s="12"/>
    </row>
    <row r="24" spans="1:9" customHeight="1" ht="100">
      <c r="A24" s="11">
        <v>18</v>
      </c>
      <c r="B24" s="11"/>
      <c r="C24" s="13" t="s">
        <v>59</v>
      </c>
      <c r="D24" s="13" t="s">
        <v>60</v>
      </c>
      <c r="E24" s="11" t="s">
        <v>58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59</v>
      </c>
      <c r="D25" s="13" t="s">
        <v>61</v>
      </c>
      <c r="E25" s="11" t="s">
        <v>62</v>
      </c>
      <c r="F25" s="14">
        <v>2100000</v>
      </c>
      <c r="G25" s="14">
        <v>1</v>
      </c>
      <c r="H25" s="14">
        <f>G25*F25</f>
        <v>2100000</v>
      </c>
      <c r="I25" s="12">
        <f>SUM(H23:H25)</f>
        <v>12630000</v>
      </c>
    </row>
    <row r="26" spans="1:9" customHeight="1" ht="40">
      <c r="A26" s="9" t="s">
        <v>63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25072253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2022-10-18T09:29:25+07:00</dcterms:created>
  <dcterms:modified xsi:type="dcterms:W3CDTF">2022-10-18T09:29:25+07:00</dcterms:modified>
  <dc:title>Untitled Spreadsheet</dc:title>
  <dc:description/>
  <dc:subject/>
  <cp:keywords/>
  <cp:category/>
</cp:coreProperties>
</file>