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<sst xmlns="http://schemas.openxmlformats.org/spreadsheetml/2006/main" uniqueCount="62">
  <si>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</si>
  <si>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</si>
  <si>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</si>
  <si>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</si>
  <si>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</si>
  <si>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</si>
  <si>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</si>
  <si>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</si>
  <si>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</si>
  <si>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</si>
  <si>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</si>
  <si>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</si>
  <si>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</si>
  <si>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</si>
  <si>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</si>
  <si>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</si>
  <si>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</si>
  <si>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</si>
  <si>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</si>
  <si>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</si>
  <si>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</si>
  <si>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</si>
  <si>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</si>
  <si>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</si>
  <si>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</si>
  <si>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</si>
  <si>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</si>
  <si>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</si>
  <si>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</si>
  <si>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xám vân đá P613 ĐNA: 600mmx600mm</t>
  </si>
  <si>
    <t>Gạch bán sứ màu vàng vân đá 61282042 CTH: 600mmx1200mm</t>
  </si>
  <si>
    <t>Viglacera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</si>
  <si>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</si>
  <si>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</si>
  <si>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</si>
  <si>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</si>
  <si>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</si>
  <si>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</si>
  <si>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</si>
  <si>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</si>
  <si>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</si>
  <si>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</si>
  <si>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TOA(#feffff)</t>
  </si>
  <si>
    <t>Thùng</t>
  </si>
  <si>
    <t>KCC</t>
  </si>
  <si>
    <t>Sơn nước nội thất KORECLEAN lau chùi vượt trội Mờ Màu Pha KCC(#ffffff)</t>
  </si>
  <si>
    <t>Sơn nước nội thất NanoClean Bóng mờ Màu Pha TOA(#feffff)</t>
  </si>
  <si>
    <t>Lon</t>
  </si>
  <si>
    <t>Sơn nước nội thất kinh tế KOREBEST Màu Pha KCC(#ffffff)</t>
  </si>
  <si>
    <t>DULUX</t>
  </si>
  <si>
    <t>Sơn nước nội thất cao cấp EASYCLEAN LAU CHÙI HIỆU QUẢ Bề mặt mờ - A991 Màu Pha Dulux(#ffffff)</t>
  </si>
  <si>
    <t>Sơn nước nội thất Supertech Pro Int Màu Pha TOA(#feffff)</t>
  </si>
  <si>
    <t>Sơn nước nội thất kinh tế KOREINTEX KCC(#ffffff)</t>
  </si>
  <si>
    <t>Sơn nước nội thất siêu cao cấp AMBIANCE 5 IN 1 PEARL GLOW Bóng mờ - 66A Màu Pha Dulux(#ffffff)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</si>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</sst>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3e2d1da5af3b38650f103f368f54a376.jpg"/><Relationship Id="rId5" Type="http://schemas.openxmlformats.org/officeDocument/2006/relationships/image" Target="../media/c8d9deaef186e73571bd116c21459d87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1049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28020624</v>
      </c>
    </row>
    <row r="5" spans="1:3">
      <c r="A5" s="2">
        <v>2.1</v>
      </c>
      <c r="B5" s="2" t="s">
        <v>6</v>
      </c>
      <c r="C5" s="26">
        <f>'Vật tư hoàn thiện'!I12</f>
        <v>3420000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30520624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21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27</v>
      </c>
      <c r="D7" s="13" t="s">
        <v>29</v>
      </c>
      <c r="E7" s="11" t="s">
        <v>26</v>
      </c>
      <c r="F7" s="14">
        <v>190000</v>
      </c>
      <c r="G7" s="14">
        <v>18.0</v>
      </c>
      <c r="H7" s="14">
        <f>G7*F7</f>
        <v>3420000</v>
      </c>
      <c r="I7" s="12"/>
    </row>
    <row r="8" spans="1:9" customHeight="1" ht="100">
      <c r="A8" s="11">
        <v>4</v>
      </c>
      <c r="B8" s="11"/>
      <c r="C8" s="13" t="s">
        <v>24</v>
      </c>
      <c r="D8" s="13" t="s">
        <v>30</v>
      </c>
      <c r="E8" s="11" t="s">
        <v>26</v>
      </c>
      <c r="F8" s="14">
        <v>412000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31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3420000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49</v>
      </c>
      <c r="D18" s="13" t="s">
        <v>50</v>
      </c>
      <c r="E18" s="11" t="s">
        <v>43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51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52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49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54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55</v>
      </c>
      <c r="D23" s="13" t="s">
        <v>56</v>
      </c>
      <c r="E23" s="11" t="s">
        <v>57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55</v>
      </c>
      <c r="D24" s="13" t="s">
        <v>58</v>
      </c>
      <c r="E24" s="11" t="s">
        <v>57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59</v>
      </c>
      <c r="E25" s="11" t="s">
        <v>60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61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28020624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2022-10-18T09:44:42+07:00</dcterms:created>
  <dcterms:modified xsi:type="dcterms:W3CDTF">2022-10-18T09:44:42+07:00</dcterms:modified>
  <dc:title>Untitled Spreadsheet</dc:title>
  <dc:description/>
  <dc:subject/>
  <cp:keywords/>
  <cp:category/>
</cp:coreProperties>
</file>