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<sst xmlns="http://schemas.openxmlformats.org/spreadsheetml/2006/main" uniqueCount="29">
  <si>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</si>
  <si>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</si>
  <si>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</si>
  <si>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</si>
  <si>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</si>
  <si>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</si>
  <si>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</si>
  <si>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</si>
  <si>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</si>
  <si>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</si>
  <si>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</si>
  <si>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</si>
  <si>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</si>
  <si>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</si>
  <si>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</si>
  <si>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</si>
  <si>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</si>
  <si>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</si>
  <si>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</si>
  <si>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</si>
  <si>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</si>
  <si>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</si>
  <si>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</si>
  <si>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Viglacera</t>
  </si>
  <si>
    <t>Gạch granite màu đen trơn CBL636 VIG: 600mmx600mm</t>
  </si>
  <si>
    <t>m²</t>
  </si>
  <si>
    <t>II. Sơn</t>
  </si>
  <si>
    <t>III. Danh sách thiết bị vệ sinh</t>
  </si>
  <si>
    <t>IV. Danh sách tôn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</si>
</sst>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e594ee03aaad83dbb62b4f89e9e8160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6">
        <f>'Vật tư hoàn thiện'!I5</f>
        <v>0</v>
      </c>
    </row>
    <row r="6" spans="1:3">
      <c r="A6" s="2">
        <v>2.2</v>
      </c>
      <c r="B6" s="2" t="s">
        <v>7</v>
      </c>
      <c r="C6" s="26">
        <f>'Vật tư hoàn thiện'!I6</f>
        <v/>
      </c>
    </row>
    <row r="7" spans="1:3">
      <c r="A7" s="2">
        <v>2.3</v>
      </c>
      <c r="B7" s="2" t="s">
        <v>8</v>
      </c>
      <c r="C7" s="26">
        <f>'Vật tư hoàn thiện'!I7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"/>
  <sheetViews>
    <sheetView tabSelected="0" workbookViewId="0" showGridLines="true" showRowColHeaders="1">
      <selection activeCell="H9" sqref="H9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428000</v>
      </c>
      <c r="G5" s="14">
        <v>0</v>
      </c>
      <c r="H5" s="14">
        <f>G5*F5</f>
        <v>0</v>
      </c>
      <c r="I5" s="12">
        <f>H5</f>
        <v>0</v>
      </c>
    </row>
    <row r="6" spans="1:9" customHeight="1" ht="40">
      <c r="A6" s="9" t="s">
        <v>26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 customHeight="1" ht="40">
      <c r="A8" s="9" t="s">
        <v>28</v>
      </c>
      <c r="B8" s="9"/>
      <c r="C8" s="9"/>
      <c r="D8" s="9"/>
      <c r="E8" s="9"/>
      <c r="F8" s="10"/>
      <c r="G8" s="10"/>
      <c r="H8" s="10"/>
      <c r="I8">
        <f>H8</f>
        <v/>
      </c>
    </row>
    <row r="9" spans="1:9">
      <c r="A9" s="15" t="s">
        <v>11</v>
      </c>
      <c r="H9" s="16">
        <f>SUM(H5:H8)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H8"/>
    <mergeCell ref="A9:G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2022-10-04T14:26:21+07:00</dcterms:created>
  <dcterms:modified xsi:type="dcterms:W3CDTF">2022-10-04T14:26:21+07:00</dcterms:modified>
  <dc:title>Untitled Spreadsheet</dc:title>
  <dc:description/>
  <dc:subject/>
  <cp:keywords/>
  <cp:category/>
</cp:coreProperties>
</file>