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<sst xmlns="http://schemas.openxmlformats.org/spreadsheetml/2006/main" uniqueCount="42">
  <si>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</si>
  <si>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</si>
  <si>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</si>
  <si>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</si>
  <si>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</si>
  <si>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</si>
  <si>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</si>
  <si>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</si>
  <si>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</si>
  <si>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</si>
  <si>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</si>
  <si>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</si>
  <si>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</si>
  <si>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</si>
  <si>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</si>
  <si>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</si>
  <si>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</si>
  <si>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</si>
  <si>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</si>
  <si>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</si>
  <si>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</si>
  <si>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</si>
  <si>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</si>
  <si>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</si>
  <si>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</si>
  <si>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</si>
  <si>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</si>
  <si>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</si>
  <si>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</si>
  <si>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</si>
  <si>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</si>
  <si>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</si>
  <si>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</si>
  <si>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</si>
  <si>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</si>
  <si>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</si>
  <si>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</si>
  <si>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TOA(#c33f30)</t>
  </si>
  <si>
    <t>Lon</t>
  </si>
  <si>
    <t>Sơn nước nội thất Thoải Mái Lau Chùi Bóng mờ Màu Pha TOA(#ffffff)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</si>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</sst>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18914a163998ad6b0ac5f36ca4614e48.jp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9de3778d3b1dda28e0b583b3a403940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202e2e4d1c4227351f0cca7d6730344.jpg"/><Relationship Id="rId10" Type="http://schemas.openxmlformats.org/officeDocument/2006/relationships/image" Target="../media/4202e2e4d1c4227351f0cca7d673034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4297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191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19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341700</v>
      </c>
    </row>
    <row r="5" spans="1:3">
      <c r="A5" s="2">
        <v>2.1</v>
      </c>
      <c r="B5" s="2" t="s">
        <v>6</v>
      </c>
      <c r="C5" s="26">
        <f>'Vật tư hoàn thiện'!I11</f>
        <v>0</v>
      </c>
    </row>
    <row r="6" spans="1:3">
      <c r="A6" s="2">
        <v>2.2</v>
      </c>
      <c r="B6" s="2" t="s">
        <v>7</v>
      </c>
      <c r="C6" s="26">
        <f>'Vật tư hoàn thiện'!I14</f>
        <v>341700</v>
      </c>
    </row>
    <row r="7" spans="1:3">
      <c r="A7" s="2">
        <v>2.3</v>
      </c>
      <c r="B7" s="2" t="s">
        <v>8</v>
      </c>
      <c r="C7" s="26">
        <f>'Vật tư hoàn thiện'!I15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341700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4" bestFit="true" customWidth="true" style="2"/>
    <col min="5" max="5" width="15" bestFit="true" customWidth="true" style="2"/>
    <col min="6" max="6" width="9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216000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28</v>
      </c>
      <c r="E7" s="11" t="s">
        <v>25</v>
      </c>
      <c r="F7" s="14">
        <v>299000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25</v>
      </c>
      <c r="F8" s="14">
        <v>130000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29</v>
      </c>
      <c r="D9" s="13" t="s">
        <v>31</v>
      </c>
      <c r="E9" s="11" t="s">
        <v>25</v>
      </c>
      <c r="F9" s="14">
        <v>32600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29</v>
      </c>
      <c r="D10" s="13" t="s">
        <v>32</v>
      </c>
      <c r="E10" s="11" t="s">
        <v>25</v>
      </c>
      <c r="F10" s="14">
        <v>130000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33</v>
      </c>
      <c r="D11" s="13" t="s">
        <v>34</v>
      </c>
      <c r="E11" s="11" t="s">
        <v>25</v>
      </c>
      <c r="F11" s="14">
        <v>145000</v>
      </c>
      <c r="G11" s="14">
        <v>0</v>
      </c>
      <c r="H11" s="14">
        <f>G11*F11</f>
        <v>0</v>
      </c>
      <c r="I11" s="12">
        <f>SUM(H5:H11)</f>
        <v>0</v>
      </c>
    </row>
    <row r="12" spans="1:9" customHeight="1" ht="40">
      <c r="A12" s="9" t="s">
        <v>35</v>
      </c>
      <c r="B12" s="9"/>
      <c r="C12" s="9"/>
      <c r="D12" s="9"/>
      <c r="E12" s="9"/>
      <c r="F12" s="10"/>
      <c r="G12" s="10"/>
      <c r="H12" s="10"/>
    </row>
    <row r="13" spans="1:9" customHeight="1" ht="100">
      <c r="A13" s="11">
        <v>8</v>
      </c>
      <c r="B13" s="11"/>
      <c r="C13" s="13" t="s">
        <v>36</v>
      </c>
      <c r="D13" s="13" t="s">
        <v>37</v>
      </c>
      <c r="E13" s="11" t="s">
        <v>38</v>
      </c>
      <c r="F13" s="14">
        <v>170850</v>
      </c>
      <c r="G13" s="14">
        <v>1</v>
      </c>
      <c r="H13" s="14">
        <f>G13*F13</f>
        <v>170850</v>
      </c>
      <c r="I13" s="12"/>
    </row>
    <row r="14" spans="1:9" customHeight="1" ht="100">
      <c r="A14" s="11">
        <v>9</v>
      </c>
      <c r="B14" s="11"/>
      <c r="C14" s="13" t="s">
        <v>36</v>
      </c>
      <c r="D14" s="13" t="s">
        <v>39</v>
      </c>
      <c r="E14" s="11" t="s">
        <v>38</v>
      </c>
      <c r="F14" s="14">
        <v>170850</v>
      </c>
      <c r="G14" s="14">
        <v>1</v>
      </c>
      <c r="H14" s="14">
        <f>G14*F14</f>
        <v>170850</v>
      </c>
      <c r="I14" s="12">
        <f>SUM(H13:H14)</f>
        <v>341700</v>
      </c>
    </row>
    <row r="15" spans="1:9" customHeight="1" ht="40">
      <c r="A15" s="9" t="s">
        <v>40</v>
      </c>
      <c r="B15" s="9"/>
      <c r="C15" s="9"/>
      <c r="D15" s="9"/>
      <c r="E15" s="9"/>
      <c r="F15" s="10"/>
      <c r="G15" s="10"/>
      <c r="H15" s="10"/>
      <c r="I15">
        <f>H15</f>
        <v/>
      </c>
    </row>
    <row r="16" spans="1:9" customHeight="1" ht="40">
      <c r="A16" s="9" t="s">
        <v>41</v>
      </c>
      <c r="B16" s="9"/>
      <c r="C16" s="9"/>
      <c r="D16" s="9"/>
      <c r="E16" s="9"/>
      <c r="F16" s="10"/>
      <c r="G16" s="10"/>
      <c r="H16" s="10"/>
      <c r="I16">
        <f>H16</f>
        <v/>
      </c>
    </row>
    <row r="17" spans="1:9">
      <c r="A17" s="15" t="s">
        <v>11</v>
      </c>
      <c r="H17" s="16">
        <f>SUM(H5:H16)</f>
        <v>341700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5:H15"/>
    <mergeCell ref="A16:H16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2022-10-10T16:54:45+07:00</dcterms:created>
  <dcterms:modified xsi:type="dcterms:W3CDTF">2022-10-10T16:54:45+07:00</dcterms:modified>
  <dc:title>Untitled Spreadsheet</dc:title>
  <dc:description/>
  <dc:subject/>
  <cp:keywords/>
  <cp:category/>
</cp:coreProperties>
</file>