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<sst xmlns="http://schemas.openxmlformats.org/spreadsheetml/2006/main" uniqueCount="90">
  <si>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</si>
  <si>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22/09/2023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</si>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</sst>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9e83e1b4a35edf413a762870c51d9b2f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4087779135.36</v>
      </c>
    </row>
    <row r="6" spans="1:5">
      <c r="A6" s="2">
        <v>2.1</v>
      </c>
      <c r="B6" s="2" t="s">
        <v>8</v>
      </c>
      <c r="C6" s="33">
        <f>'Vật tư hoàn thiện'!J9</f>
        <v>130920635.36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9592651245.36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22/09/2023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130920635.36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5.76</v>
      </c>
      <c r="I5" s="16">
        <f>ROUND(H5, 3)*G5</f>
        <v>1262131.2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174235</v>
      </c>
      <c r="H6" s="15">
        <v>118.08</v>
      </c>
      <c r="I6" s="16">
        <f>ROUND(H6, 3)*G6</f>
        <v>20573668.8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131994</v>
      </c>
      <c r="H7" s="15">
        <v>283.68</v>
      </c>
      <c r="I7" s="16">
        <f>ROUND(H7, 3)*G7</f>
        <v>37444057.92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131994</v>
      </c>
      <c r="H8" s="15">
        <v>473.76</v>
      </c>
      <c r="I8" s="16">
        <f>ROUND(H8, 3)*G8</f>
        <v>62533477.44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37325</v>
      </c>
      <c r="H9" s="15">
        <v>244</v>
      </c>
      <c r="I9" s="16">
        <f>ROUND(H9, 3)*G9</f>
        <v>9107300</v>
      </c>
      <c r="J9" s="13">
        <f>SUM(I5:J9)</f>
        <v>130920635.36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4087779135.36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2023-09-22T15:11:54+07:00</dcterms:created>
  <dcterms:modified xsi:type="dcterms:W3CDTF">2023-09-22T15:11:54+07:00</dcterms:modified>
  <dc:title>Untitled Spreadsheet</dc:title>
  <dc:description/>
  <dc:subject/>
  <cp:keywords/>
  <cp:category/>
</cp:coreProperties>
</file>