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<sst xmlns="http://schemas.openxmlformats.org/spreadsheetml/2006/main" uniqueCount="90">
  <si>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</si>
  <si>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Lý Đức Anh
Số điện thoại: 0943646810
Ngày xuất báo giá: 28/05/2024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</si>
  <si>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</si>
  <si>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</si>
  <si>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</si>
  <si>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</si>
  <si>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</si>
  <si>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</si>
  <si>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</si>
  <si>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</si>
  <si>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</si>
  <si>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</si>
  <si>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</si>
  <si>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</si>
  <si>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</si>
  <si>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</si>
  <si>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</si>
  <si>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</si>
  <si>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</si>
  <si>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</si>
  <si>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</si>
  <si>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</si>
  <si>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</si>
  <si>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</si>
  <si>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</si>
  <si>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</si>
  <si>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</si>
  <si>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</si>
  <si>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</si>
  <si>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</si>
  <si>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</si>
  <si>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</si>
  <si>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</si>
  <si>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</si>
  <si>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</si>
  <si>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</si>
  <si>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</si>
  <si>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</si>
  <si>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</si>
  <si>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</si>
  <si>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</si>
  <si>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</si>
  <si>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</si>
  <si>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</si>
  <si>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</si>
  <si>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</si>
  <si>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</si>
  <si>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INCEF0300600006D2: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</si>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</sst>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edaed923055528a0ce59037e5e0aee0f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4087015891.04</v>
      </c>
    </row>
    <row r="6" spans="1:5">
      <c r="A6" s="2">
        <v>2.1</v>
      </c>
      <c r="B6" s="2" t="s">
        <v>8</v>
      </c>
      <c r="C6" s="33">
        <f>'Vật tư hoàn thiện'!J9</f>
        <v>130157391.04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9591888001.04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130157391.04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185652</v>
      </c>
      <c r="H5" s="15">
        <v>5.76</v>
      </c>
      <c r="I5" s="16">
        <f>ROUND(H5, 3)*G5</f>
        <v>1069355.52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157464</v>
      </c>
      <c r="H6" s="15">
        <v>118.08</v>
      </c>
      <c r="I6" s="16">
        <f>ROUND(H6, 3)*G6</f>
        <v>18593349.12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134007</v>
      </c>
      <c r="H7" s="15">
        <v>283.68</v>
      </c>
      <c r="I7" s="16">
        <f>ROUND(H7, 3)*G7</f>
        <v>38015105.76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133164</v>
      </c>
      <c r="H8" s="15">
        <v>473.76</v>
      </c>
      <c r="I8" s="16">
        <f>ROUND(H8, 3)*G8</f>
        <v>63087776.64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38491</v>
      </c>
      <c r="H9" s="15">
        <v>244</v>
      </c>
      <c r="I9" s="16">
        <f>ROUND(H9, 3)*G9</f>
        <v>9391804</v>
      </c>
      <c r="J9" s="13">
        <f>SUM(I5:J9)</f>
        <v>130157391.04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4087015891.04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2024-05-28T09:40:27+07:00</dcterms:created>
  <dcterms:modified xsi:type="dcterms:W3CDTF">2024-05-28T09:40:27+07:00</dcterms:modified>
  <dc:title>Untitled Spreadsheet</dc:title>
  <dc:description/>
  <dc:subject/>
  <cp:keywords/>
  <cp:category/>
</cp:coreProperties>
</file>